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brescia\Desktop\"/>
    </mc:Choice>
  </mc:AlternateContent>
  <bookViews>
    <workbookView xWindow="0" yWindow="0" windowWidth="21840" windowHeight="12300"/>
  </bookViews>
  <sheets>
    <sheet name="d" sheetId="7" r:id="rId1"/>
  </sheets>
  <calcPr calcId="191029"/>
</workbook>
</file>

<file path=xl/calcChain.xml><?xml version="1.0" encoding="utf-8"?>
<calcChain xmlns="http://schemas.openxmlformats.org/spreadsheetml/2006/main">
  <c r="H5" i="7" l="1"/>
  <c r="H6" i="7"/>
  <c r="H7" i="7"/>
  <c r="H8" i="7"/>
  <c r="H9" i="7"/>
  <c r="H11" i="7"/>
  <c r="H4" i="7"/>
</calcChain>
</file>

<file path=xl/sharedStrings.xml><?xml version="1.0" encoding="utf-8"?>
<sst xmlns="http://schemas.openxmlformats.org/spreadsheetml/2006/main" count="42" uniqueCount="36">
  <si>
    <t>Testata</t>
  </si>
  <si>
    <t>NOVI MATAJUR</t>
  </si>
  <si>
    <t>NOVI MATAJUR ZADRUGA SOC. COOP.</t>
  </si>
  <si>
    <t>LA USC DI LADINS</t>
  </si>
  <si>
    <t xml:space="preserve">DIE NEUE SUDTIROLER TAGESZEITUNG </t>
  </si>
  <si>
    <t>DIE NEUE SUDTIROLER TAGESZEITUNG S.R.L.</t>
  </si>
  <si>
    <t>NOVI GLAS</t>
  </si>
  <si>
    <t>ZADRUGA GORISKA MOHORJEVA SOC. COOP.</t>
  </si>
  <si>
    <t>PRIMORSKI DNEVNIK</t>
  </si>
  <si>
    <t>PR.A.E. PROMOZIONE ATTIVITA ED.LE SRL</t>
  </si>
  <si>
    <t>DOLOMITEN</t>
  </si>
  <si>
    <t>ATHESIA DRUCK SRL</t>
  </si>
  <si>
    <t>DEMOS 2.0 SOCIETA' COOPERATIVA</t>
  </si>
  <si>
    <t>N.</t>
  </si>
  <si>
    <t>Impresa</t>
  </si>
  <si>
    <t>C.F. o P. IVA</t>
  </si>
  <si>
    <t xml:space="preserve">Rata di anticipo </t>
  </si>
  <si>
    <t>01500790215</t>
  </si>
  <si>
    <t>00853870210</t>
  </si>
  <si>
    <t>00518150214</t>
  </si>
  <si>
    <t>00480890318</t>
  </si>
  <si>
    <t>01725270308</t>
  </si>
  <si>
    <t>00830510327</t>
  </si>
  <si>
    <t>02765230210</t>
  </si>
  <si>
    <t>Lingua</t>
  </si>
  <si>
    <r>
      <t xml:space="preserve">Responsabile del procedimento amministrativo: </t>
    </r>
    <r>
      <rPr>
        <b/>
        <sz val="9"/>
        <rFont val="Verdana"/>
        <family val="2"/>
      </rPr>
      <t xml:space="preserve">DOTT.SSA STEFANIA PALAMARA
</t>
    </r>
    <r>
      <rPr>
        <i/>
        <sz val="9"/>
        <rFont val="Verdana"/>
        <family val="2"/>
      </rPr>
      <t xml:space="preserve">(Termine di conclusione del procedimento: 28 febbraio 2021)                       </t>
    </r>
  </si>
  <si>
    <t>Tedesca</t>
  </si>
  <si>
    <t>Ladina</t>
  </si>
  <si>
    <t>Slovena</t>
  </si>
  <si>
    <t>CONTRIBUTI DIRETTI ALLE IMPRESE EDITRICI DI QUOTIDIANI E PERIODICI 
ESPRESSIONE DI MINORANZE LINGUISTICHE 
ANNO 2019
(Decreto legislativo 15 maggio 2017, n. 70)
Ufficio per il sostegno all'editoria - Servizio per il sostegno diretto alla stampa</t>
  </si>
  <si>
    <t>00830510328</t>
  </si>
  <si>
    <r>
      <t xml:space="preserve">PRIMORSKI DNEVNIK 
</t>
    </r>
    <r>
      <rPr>
        <b/>
        <sz val="7"/>
        <rFont val="Verdana"/>
        <family val="2"/>
      </rPr>
      <t>(Contributo ex lege 14 agosto 1991, n. 278 )</t>
    </r>
  </si>
  <si>
    <r>
      <t>SALTO.BZ</t>
    </r>
    <r>
      <rPr>
        <b/>
        <i/>
        <sz val="8"/>
        <color theme="1"/>
        <rFont val="Verdana"/>
        <family val="2"/>
      </rPr>
      <t xml:space="preserve">
(in formato esclusivamente digiatale)</t>
    </r>
  </si>
  <si>
    <t>UNION GENERELA DI LADINS DIA DOLOMITES</t>
  </si>
  <si>
    <t>Saldo/
rata unica</t>
  </si>
  <si>
    <t>Contributo erogato
 (al lordo delle ritenute)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</si>
</sst>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7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lightGray">
        <bgColor auto="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4" fillId="0" borderId="0"/>
  </cellStyleXfs>
  <cellXfs count="20">
    <xf numFmtId="0" fontId="0" fillId="0" borderId="0" xfId="0"/>
    <xf numFmtId="0" fontId="23" fillId="0" borderId="10" xfId="42" applyFont="1" applyFill="1" applyBorder="1" applyAlignment="1" applyProtection="1">
      <alignment vertical="center" wrapText="1"/>
      <protection hidden="1"/>
    </xf>
    <xf numFmtId="1" fontId="23" fillId="0" borderId="10" xfId="4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164" fontId="23" fillId="34" borderId="10" xfId="4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2" fillId="33" borderId="10" xfId="43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2" fillId="0" borderId="10" xfId="42" applyFont="1" applyFill="1" applyBorder="1" applyAlignment="1" applyProtection="1">
      <alignment vertical="center" wrapText="1"/>
      <protection hidden="1"/>
    </xf>
    <xf numFmtId="0" fontId="23" fillId="0" borderId="10" xfId="42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164" fontId="25" fillId="0" borderId="10" xfId="0" applyNumberFormat="1" applyFont="1" applyBorder="1" applyAlignment="1">
      <alignment vertical="center"/>
    </xf>
    <xf numFmtId="164" fontId="23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4"/>
    <cellStyle name="Normale 2 2" xfId="42"/>
    <cellStyle name="Normale 3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sqref="A1:H1"/>
    </sheetView>
  </sheetViews>
  <sheetFormatPr defaultRowHeight="15" x14ac:dyDescent="0.25"/>
  <cols>
    <col min="1" max="1" width="4.28515625" style="6" customWidth="1"/>
    <col min="2" max="2" width="21.28515625" customWidth="1"/>
    <col min="3" max="3" width="19.5703125" customWidth="1"/>
    <col min="4" max="4" width="12" bestFit="1" customWidth="1"/>
    <col min="5" max="5" width="12" customWidth="1"/>
    <col min="6" max="6" width="14.7109375" customWidth="1"/>
    <col min="7" max="7" width="13.42578125" customWidth="1"/>
    <col min="8" max="8" width="16.140625" customWidth="1"/>
  </cols>
  <sheetData>
    <row r="1" spans="1:8" ht="81.75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</row>
    <row r="2" spans="1:8" ht="51" customHeight="1" x14ac:dyDescent="0.25">
      <c r="A2" s="19" t="s">
        <v>25</v>
      </c>
      <c r="B2" s="19"/>
      <c r="C2" s="19"/>
      <c r="D2" s="19"/>
      <c r="E2" s="19"/>
      <c r="F2" s="19"/>
      <c r="G2" s="19"/>
      <c r="H2" s="19"/>
    </row>
    <row r="3" spans="1:8" s="5" customFormat="1" ht="45" customHeight="1" x14ac:dyDescent="0.25">
      <c r="A3" s="7" t="s">
        <v>13</v>
      </c>
      <c r="B3" s="7" t="s">
        <v>0</v>
      </c>
      <c r="C3" s="7" t="s">
        <v>14</v>
      </c>
      <c r="D3" s="7" t="s">
        <v>15</v>
      </c>
      <c r="E3" s="7" t="s">
        <v>24</v>
      </c>
      <c r="F3" s="7" t="s">
        <v>16</v>
      </c>
      <c r="G3" s="7" t="s">
        <v>34</v>
      </c>
      <c r="H3" s="7" t="s">
        <v>35</v>
      </c>
    </row>
    <row r="4" spans="1:8" s="3" customFormat="1" ht="42.75" customHeight="1" x14ac:dyDescent="0.25">
      <c r="A4" s="8">
        <v>1</v>
      </c>
      <c r="B4" s="14" t="s">
        <v>4</v>
      </c>
      <c r="C4" s="15" t="s">
        <v>5</v>
      </c>
      <c r="D4" s="8" t="s">
        <v>17</v>
      </c>
      <c r="E4" s="2" t="s">
        <v>26</v>
      </c>
      <c r="F4" s="16">
        <v>482004.52</v>
      </c>
      <c r="G4" s="16">
        <v>551296.6</v>
      </c>
      <c r="H4" s="16">
        <f>F4+G4</f>
        <v>1033301.12</v>
      </c>
    </row>
    <row r="5" spans="1:8" s="3" customFormat="1" ht="42.75" customHeight="1" x14ac:dyDescent="0.25">
      <c r="A5" s="8">
        <v>2</v>
      </c>
      <c r="B5" s="14" t="s">
        <v>10</v>
      </c>
      <c r="C5" s="15" t="s">
        <v>11</v>
      </c>
      <c r="D5" s="8" t="s">
        <v>18</v>
      </c>
      <c r="E5" s="2" t="s">
        <v>26</v>
      </c>
      <c r="F5" s="16">
        <v>2899696.66</v>
      </c>
      <c r="G5" s="16">
        <v>3277299.37</v>
      </c>
      <c r="H5" s="16">
        <f t="shared" ref="H5:H11" si="0">F5+G5</f>
        <v>6176996.0300000003</v>
      </c>
    </row>
    <row r="6" spans="1:8" s="3" customFormat="1" ht="42.75" customHeight="1" x14ac:dyDescent="0.25">
      <c r="A6" s="8">
        <v>3</v>
      </c>
      <c r="B6" s="14" t="s">
        <v>3</v>
      </c>
      <c r="C6" s="15" t="s">
        <v>33</v>
      </c>
      <c r="D6" s="8" t="s">
        <v>19</v>
      </c>
      <c r="E6" s="2" t="s">
        <v>27</v>
      </c>
      <c r="F6" s="16">
        <v>105717.57</v>
      </c>
      <c r="G6" s="16">
        <v>153946.54</v>
      </c>
      <c r="H6" s="16">
        <f t="shared" si="0"/>
        <v>259664.11000000002</v>
      </c>
    </row>
    <row r="7" spans="1:8" s="3" customFormat="1" ht="42.75" customHeight="1" x14ac:dyDescent="0.25">
      <c r="A7" s="8">
        <v>4</v>
      </c>
      <c r="B7" s="14" t="s">
        <v>6</v>
      </c>
      <c r="C7" s="15" t="s">
        <v>7</v>
      </c>
      <c r="D7" s="8" t="s">
        <v>20</v>
      </c>
      <c r="E7" s="2" t="s">
        <v>28</v>
      </c>
      <c r="F7" s="16">
        <v>92313.43</v>
      </c>
      <c r="G7" s="16">
        <v>164737.32</v>
      </c>
      <c r="H7" s="16">
        <f t="shared" si="0"/>
        <v>257050.75</v>
      </c>
    </row>
    <row r="8" spans="1:8" s="3" customFormat="1" ht="42.75" customHeight="1" x14ac:dyDescent="0.25">
      <c r="A8" s="8">
        <v>5</v>
      </c>
      <c r="B8" s="14" t="s">
        <v>1</v>
      </c>
      <c r="C8" s="15" t="s">
        <v>2</v>
      </c>
      <c r="D8" s="8" t="s">
        <v>21</v>
      </c>
      <c r="E8" s="2" t="s">
        <v>28</v>
      </c>
      <c r="F8" s="16">
        <v>113949.02</v>
      </c>
      <c r="G8" s="16">
        <v>111214.08</v>
      </c>
      <c r="H8" s="16">
        <f t="shared" si="0"/>
        <v>225163.1</v>
      </c>
    </row>
    <row r="9" spans="1:8" s="3" customFormat="1" ht="42.75" customHeight="1" x14ac:dyDescent="0.25">
      <c r="A9" s="8">
        <v>6</v>
      </c>
      <c r="B9" s="14" t="s">
        <v>8</v>
      </c>
      <c r="C9" s="15" t="s">
        <v>9</v>
      </c>
      <c r="D9" s="8" t="s">
        <v>22</v>
      </c>
      <c r="E9" s="2" t="s">
        <v>28</v>
      </c>
      <c r="F9" s="16">
        <v>762322</v>
      </c>
      <c r="G9" s="16">
        <v>904346.08</v>
      </c>
      <c r="H9" s="16">
        <f t="shared" si="0"/>
        <v>1666668.08</v>
      </c>
    </row>
    <row r="10" spans="1:8" s="3" customFormat="1" ht="42.75" customHeight="1" x14ac:dyDescent="0.25">
      <c r="A10" s="10">
        <v>7</v>
      </c>
      <c r="B10" s="9" t="s">
        <v>31</v>
      </c>
      <c r="C10" s="1" t="s">
        <v>9</v>
      </c>
      <c r="D10" s="2" t="s">
        <v>30</v>
      </c>
      <c r="E10" s="2" t="s">
        <v>28</v>
      </c>
      <c r="F10" s="11"/>
      <c r="G10" s="11"/>
      <c r="H10" s="17">
        <v>1032913.79</v>
      </c>
    </row>
    <row r="11" spans="1:8" s="3" customFormat="1" ht="51" customHeight="1" x14ac:dyDescent="0.25">
      <c r="A11" s="8">
        <v>8</v>
      </c>
      <c r="B11" s="13" t="s">
        <v>32</v>
      </c>
      <c r="C11" s="15" t="s">
        <v>12</v>
      </c>
      <c r="D11" s="8" t="s">
        <v>23</v>
      </c>
      <c r="E11" s="2" t="s">
        <v>26</v>
      </c>
      <c r="F11" s="4"/>
      <c r="G11" s="16">
        <v>181606.21</v>
      </c>
      <c r="H11" s="16">
        <f t="shared" si="0"/>
        <v>181606.21</v>
      </c>
    </row>
    <row r="12" spans="1:8" s="3" customFormat="1" x14ac:dyDescent="0.25">
      <c r="A12" s="6"/>
      <c r="F12" s="12"/>
      <c r="G12" s="12"/>
      <c r="H12" s="12"/>
    </row>
  </sheetData>
  <mergeCells count="2">
    <mergeCell ref="A1:H1"/>
    <mergeCell ref="A2:H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Facco Adriano</dc:creator>
  <cp:lastModifiedBy>Sbrescia Rosario</cp:lastModifiedBy>
  <cp:lastPrinted>2020-12-21T13:39:43Z</cp:lastPrinted>
  <dcterms:created xsi:type="dcterms:W3CDTF">2020-12-21T09:54:12Z</dcterms:created>
  <dcterms:modified xsi:type="dcterms:W3CDTF">2021-03-22T14:54:15Z</dcterms:modified>
</cp:coreProperties>
</file>